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nart\Documents\Beckmanseka\"/>
    </mc:Choice>
  </mc:AlternateContent>
  <bookViews>
    <workbookView xWindow="0" yWindow="0" windowWidth="16392" windowHeight="5640"/>
  </bookViews>
  <sheets>
    <sheet name="Blad1" sheetId="1" r:id="rId1"/>
    <sheet name="Blad2" sheetId="2" r:id="rId2"/>
    <sheet name="Blad3" sheetId="3" r:id="rId3"/>
  </sheets>
  <calcPr calcId="152511"/>
</workbook>
</file>

<file path=xl/calcChain.xml><?xml version="1.0" encoding="utf-8"?>
<calcChain xmlns="http://schemas.openxmlformats.org/spreadsheetml/2006/main">
  <c r="C53" i="1" l="1"/>
  <c r="C54" i="1"/>
  <c r="C55" i="1"/>
  <c r="C56" i="1"/>
  <c r="C58" i="1"/>
  <c r="C52" i="1"/>
  <c r="C51" i="1"/>
  <c r="C45" i="1"/>
  <c r="C46" i="1"/>
  <c r="C47" i="1"/>
  <c r="C48" i="1"/>
  <c r="C49" i="1"/>
  <c r="C44" i="1"/>
  <c r="C38" i="1"/>
  <c r="C39" i="1"/>
  <c r="C40" i="1"/>
  <c r="C41" i="1"/>
  <c r="C42" i="1"/>
  <c r="C37" i="1"/>
  <c r="C31" i="1"/>
  <c r="C32" i="1"/>
  <c r="C33" i="1"/>
  <c r="C34" i="1"/>
  <c r="C35" i="1"/>
  <c r="C30" i="1"/>
  <c r="C24" i="1"/>
  <c r="C25" i="1"/>
  <c r="C26" i="1"/>
  <c r="C27" i="1"/>
  <c r="C28" i="1"/>
  <c r="C23" i="1"/>
  <c r="C20" i="1"/>
  <c r="C21" i="1"/>
  <c r="C19" i="1"/>
  <c r="C18" i="1"/>
  <c r="C17" i="1"/>
  <c r="C16" i="1"/>
  <c r="C14" i="1"/>
  <c r="C13" i="1"/>
  <c r="C12" i="1"/>
  <c r="C11" i="1"/>
  <c r="C7" i="1"/>
  <c r="C8" i="1"/>
  <c r="C9" i="1"/>
  <c r="C6" i="1"/>
</calcChain>
</file>

<file path=xl/sharedStrings.xml><?xml version="1.0" encoding="utf-8"?>
<sst xmlns="http://schemas.openxmlformats.org/spreadsheetml/2006/main" count="34" uniqueCount="26">
  <si>
    <t>Gräsöekan</t>
  </si>
  <si>
    <t>x</t>
  </si>
  <si>
    <t>y</t>
  </si>
  <si>
    <t>z</t>
  </si>
  <si>
    <t>höjd från golv</t>
  </si>
  <si>
    <t>avstånd från centrumlinje</t>
  </si>
  <si>
    <t>Spant</t>
  </si>
  <si>
    <t>Kommentarer</t>
  </si>
  <si>
    <t>avstånd från O-spant (plus föröver, minus akteröver)</t>
  </si>
  <si>
    <t>Förspegel</t>
  </si>
  <si>
    <t>plus 3</t>
  </si>
  <si>
    <t>plus 2</t>
  </si>
  <si>
    <t>med relingslist</t>
  </si>
  <si>
    <t>y-mått inklusive relingslist</t>
  </si>
  <si>
    <t>plus 1</t>
  </si>
  <si>
    <t>0-spant</t>
  </si>
  <si>
    <t>egentligen höjden av slitkölen, kanske 20?</t>
  </si>
  <si>
    <t>saknas</t>
  </si>
  <si>
    <t>minus 1</t>
  </si>
  <si>
    <t>se ovan</t>
  </si>
  <si>
    <t>minus 2</t>
  </si>
  <si>
    <t xml:space="preserve">minus 3 </t>
  </si>
  <si>
    <t>plus 30 (borden släppt)</t>
  </si>
  <si>
    <t>utan relingslist</t>
  </si>
  <si>
    <t>akter</t>
  </si>
  <si>
    <t>x-1942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</si>
</sst>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 applyAlignment="1">
      <alignment wrapText="1"/>
    </xf>
    <xf numFmtId="0" fontId="3" fillId="0" borderId="0" xfId="0" applyFont="1"/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0" fillId="0" borderId="0" xfId="0" applyAlignment="1">
      <alignment vertical="top"/>
    </xf>
    <xf numFmtId="0" fontId="3" fillId="0" borderId="0" xfId="0" applyFont="1" applyAlignment="1">
      <alignment horizontal="right" vertical="top"/>
    </xf>
    <xf numFmtId="0" fontId="2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4" fillId="0" borderId="0" xfId="0" applyFont="1" applyAlignment="1">
      <alignment vertical="top"/>
    </xf>
    <xf numFmtId="0" fontId="1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5" fillId="0" borderId="0" xfId="0" applyFont="1" applyAlignment="1">
      <alignment vertical="top" wrapText="1"/>
    </xf>
    <xf numFmtId="0" fontId="0" fillId="0" borderId="0" xfId="0" applyAlignment="1">
      <alignment horizontal="righ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8"/>
  <sheetViews>
    <sheetView tabSelected="1" topLeftCell="A4" zoomScale="85" zoomScaleNormal="85" workbookViewId="0">
      <selection activeCell="I58" sqref="I58"/>
    </sheetView>
  </sheetViews>
  <sheetFormatPr defaultRowHeight="14.4" x14ac:dyDescent="0.3"/>
  <cols>
    <col min="1" max="1" width="8.88671875" style="10"/>
    <col min="2" max="3" width="12.109375" style="5" customWidth="1"/>
    <col min="4" max="5" width="11.77734375" style="5" customWidth="1"/>
    <col min="6" max="6" width="15.21875" style="3" customWidth="1"/>
  </cols>
  <sheetData>
    <row r="1" spans="1:6" ht="34.200000000000003" customHeight="1" x14ac:dyDescent="0.3">
      <c r="A1" s="9" t="s">
        <v>0</v>
      </c>
    </row>
    <row r="2" spans="1:6" ht="24.6" customHeight="1" x14ac:dyDescent="0.3"/>
    <row r="3" spans="1:6" s="2" customFormat="1" x14ac:dyDescent="0.3">
      <c r="A3" s="11" t="s">
        <v>6</v>
      </c>
      <c r="B3" s="6" t="s">
        <v>25</v>
      </c>
      <c r="C3" s="6" t="s">
        <v>1</v>
      </c>
      <c r="D3" s="6" t="s">
        <v>2</v>
      </c>
      <c r="E3" s="6" t="s">
        <v>3</v>
      </c>
      <c r="F3" s="4" t="s">
        <v>7</v>
      </c>
    </row>
    <row r="4" spans="1:6" s="1" customFormat="1" ht="72" x14ac:dyDescent="0.3">
      <c r="A4" s="12"/>
      <c r="B4" s="7" t="s">
        <v>8</v>
      </c>
      <c r="C4" s="7"/>
      <c r="D4" s="7" t="s">
        <v>5</v>
      </c>
      <c r="E4" s="7" t="s">
        <v>4</v>
      </c>
    </row>
    <row r="6" spans="1:6" x14ac:dyDescent="0.3">
      <c r="A6" s="10" t="s">
        <v>9</v>
      </c>
      <c r="B6" s="5">
        <v>1580</v>
      </c>
      <c r="C6" s="5">
        <f>B6+1942</f>
        <v>3522</v>
      </c>
      <c r="D6" s="5">
        <v>0</v>
      </c>
      <c r="E6" s="5">
        <v>545</v>
      </c>
    </row>
    <row r="7" spans="1:6" x14ac:dyDescent="0.3">
      <c r="B7" s="5">
        <v>1598</v>
      </c>
      <c r="C7" s="5">
        <f t="shared" ref="C7:C9" si="0">B7+1942</f>
        <v>3540</v>
      </c>
      <c r="D7" s="5">
        <v>100</v>
      </c>
      <c r="E7" s="5">
        <v>570</v>
      </c>
    </row>
    <row r="8" spans="1:6" x14ac:dyDescent="0.3">
      <c r="B8" s="5">
        <v>1625</v>
      </c>
      <c r="C8" s="5">
        <f t="shared" si="0"/>
        <v>3567</v>
      </c>
      <c r="D8" s="5">
        <v>200</v>
      </c>
      <c r="E8" s="5">
        <v>695</v>
      </c>
    </row>
    <row r="9" spans="1:6" x14ac:dyDescent="0.3">
      <c r="B9" s="5">
        <v>1635</v>
      </c>
      <c r="C9" s="5">
        <f t="shared" si="0"/>
        <v>3577</v>
      </c>
      <c r="D9" s="5">
        <v>220</v>
      </c>
      <c r="E9" s="5">
        <v>700</v>
      </c>
    </row>
    <row r="11" spans="1:6" x14ac:dyDescent="0.3">
      <c r="A11" s="10" t="s">
        <v>10</v>
      </c>
      <c r="B11" s="5">
        <v>1532</v>
      </c>
      <c r="C11" s="5">
        <f>B11+1942</f>
        <v>3474</v>
      </c>
      <c r="D11" s="5">
        <v>0</v>
      </c>
      <c r="E11" s="5">
        <v>520</v>
      </c>
    </row>
    <row r="12" spans="1:6" x14ac:dyDescent="0.3">
      <c r="B12" s="5">
        <v>1532</v>
      </c>
      <c r="C12" s="5">
        <f t="shared" ref="C12:C14" si="1">B12+1942</f>
        <v>3474</v>
      </c>
      <c r="D12" s="5">
        <v>100</v>
      </c>
      <c r="E12" s="5">
        <v>534</v>
      </c>
    </row>
    <row r="13" spans="1:6" x14ac:dyDescent="0.3">
      <c r="B13" s="5">
        <v>1532</v>
      </c>
      <c r="C13" s="5">
        <f t="shared" si="1"/>
        <v>3474</v>
      </c>
      <c r="D13" s="5">
        <v>200</v>
      </c>
      <c r="E13" s="5">
        <v>610</v>
      </c>
    </row>
    <row r="14" spans="1:6" ht="28.8" x14ac:dyDescent="0.3">
      <c r="B14" s="5">
        <v>1532</v>
      </c>
      <c r="C14" s="5">
        <f t="shared" si="1"/>
        <v>3474</v>
      </c>
      <c r="D14" s="5">
        <v>265</v>
      </c>
      <c r="E14" s="5">
        <v>700</v>
      </c>
      <c r="F14" s="3" t="s">
        <v>13</v>
      </c>
    </row>
    <row r="16" spans="1:6" x14ac:dyDescent="0.3">
      <c r="A16" s="10" t="s">
        <v>11</v>
      </c>
      <c r="B16" s="5">
        <v>1080</v>
      </c>
      <c r="C16" s="5">
        <f>B16+1942</f>
        <v>3022</v>
      </c>
      <c r="D16" s="5">
        <v>0</v>
      </c>
      <c r="E16" s="5">
        <v>280</v>
      </c>
    </row>
    <row r="17" spans="1:6" x14ac:dyDescent="0.3">
      <c r="B17" s="5">
        <v>1080</v>
      </c>
      <c r="C17" s="5">
        <f t="shared" ref="C17:C21" si="2">B17+1942</f>
        <v>3022</v>
      </c>
      <c r="D17" s="5">
        <v>100</v>
      </c>
      <c r="E17" s="5">
        <v>291</v>
      </c>
    </row>
    <row r="18" spans="1:6" x14ac:dyDescent="0.3">
      <c r="B18" s="5">
        <v>1080</v>
      </c>
      <c r="C18" s="5">
        <f t="shared" si="2"/>
        <v>3022</v>
      </c>
      <c r="D18" s="5">
        <v>200</v>
      </c>
      <c r="E18" s="5">
        <v>325</v>
      </c>
    </row>
    <row r="19" spans="1:6" x14ac:dyDescent="0.3">
      <c r="B19" s="5">
        <v>1080</v>
      </c>
      <c r="C19" s="5">
        <f t="shared" si="2"/>
        <v>3022</v>
      </c>
      <c r="D19" s="5">
        <v>300</v>
      </c>
      <c r="E19" s="5">
        <v>406</v>
      </c>
    </row>
    <row r="20" spans="1:6" x14ac:dyDescent="0.3">
      <c r="B20" s="5">
        <v>1080</v>
      </c>
      <c r="C20" s="5">
        <f t="shared" si="2"/>
        <v>3022</v>
      </c>
      <c r="D20" s="5">
        <v>400</v>
      </c>
      <c r="E20" s="5">
        <v>525</v>
      </c>
    </row>
    <row r="21" spans="1:6" x14ac:dyDescent="0.3">
      <c r="B21" s="5">
        <v>1080</v>
      </c>
      <c r="C21" s="5">
        <f t="shared" si="2"/>
        <v>3022</v>
      </c>
      <c r="D21" s="5">
        <v>460</v>
      </c>
      <c r="E21" s="5">
        <v>635</v>
      </c>
      <c r="F21" s="3" t="s">
        <v>12</v>
      </c>
    </row>
    <row r="23" spans="1:6" x14ac:dyDescent="0.3">
      <c r="A23" s="10" t="s">
        <v>14</v>
      </c>
      <c r="B23" s="5">
        <v>540</v>
      </c>
      <c r="C23" s="5">
        <f>B23+1942</f>
        <v>2482</v>
      </c>
      <c r="D23" s="5">
        <v>0</v>
      </c>
      <c r="E23" s="5">
        <v>105</v>
      </c>
    </row>
    <row r="24" spans="1:6" x14ac:dyDescent="0.3">
      <c r="B24" s="5">
        <v>540</v>
      </c>
      <c r="C24" s="5">
        <f t="shared" ref="C24:C42" si="3">B24+1942</f>
        <v>2482</v>
      </c>
      <c r="D24" s="5">
        <v>150</v>
      </c>
      <c r="E24" s="5">
        <v>127</v>
      </c>
    </row>
    <row r="25" spans="1:6" x14ac:dyDescent="0.3">
      <c r="B25" s="5">
        <v>540</v>
      </c>
      <c r="C25" s="5">
        <f t="shared" si="3"/>
        <v>2482</v>
      </c>
      <c r="D25" s="5">
        <v>300</v>
      </c>
      <c r="E25" s="5">
        <v>169</v>
      </c>
    </row>
    <row r="26" spans="1:6" x14ac:dyDescent="0.3">
      <c r="B26" s="5">
        <v>540</v>
      </c>
      <c r="C26" s="5">
        <f t="shared" si="3"/>
        <v>2482</v>
      </c>
      <c r="D26" s="5">
        <v>450</v>
      </c>
      <c r="E26" s="5">
        <v>283</v>
      </c>
    </row>
    <row r="27" spans="1:6" x14ac:dyDescent="0.3">
      <c r="B27" s="5">
        <v>540</v>
      </c>
      <c r="C27" s="5">
        <f t="shared" si="3"/>
        <v>2482</v>
      </c>
      <c r="D27" s="5">
        <v>600</v>
      </c>
      <c r="E27" s="5">
        <v>525</v>
      </c>
    </row>
    <row r="28" spans="1:6" x14ac:dyDescent="0.3">
      <c r="B28" s="5">
        <v>540</v>
      </c>
      <c r="C28" s="5">
        <f t="shared" si="3"/>
        <v>2482</v>
      </c>
      <c r="D28" s="5">
        <v>627</v>
      </c>
      <c r="E28" s="5">
        <v>563</v>
      </c>
      <c r="F28" s="3" t="s">
        <v>12</v>
      </c>
    </row>
    <row r="30" spans="1:6" ht="42.6" customHeight="1" x14ac:dyDescent="0.3">
      <c r="A30" s="10" t="s">
        <v>15</v>
      </c>
      <c r="B30" s="5">
        <v>0</v>
      </c>
      <c r="C30" s="5">
        <f t="shared" si="3"/>
        <v>1942</v>
      </c>
      <c r="D30" s="5">
        <v>73</v>
      </c>
      <c r="E30" s="5">
        <v>0</v>
      </c>
      <c r="F30" s="8" t="s">
        <v>16</v>
      </c>
    </row>
    <row r="31" spans="1:6" x14ac:dyDescent="0.3">
      <c r="C31" s="5">
        <f t="shared" si="3"/>
        <v>1942</v>
      </c>
      <c r="D31" s="5">
        <v>150</v>
      </c>
      <c r="E31" s="13" t="s">
        <v>17</v>
      </c>
    </row>
    <row r="32" spans="1:6" x14ac:dyDescent="0.3">
      <c r="C32" s="5">
        <f t="shared" si="3"/>
        <v>1942</v>
      </c>
      <c r="D32" s="5">
        <v>300</v>
      </c>
      <c r="E32" s="5">
        <v>72</v>
      </c>
    </row>
    <row r="33" spans="1:6" x14ac:dyDescent="0.3">
      <c r="C33" s="5">
        <f t="shared" si="3"/>
        <v>1942</v>
      </c>
      <c r="D33" s="5">
        <v>450</v>
      </c>
      <c r="E33" s="5">
        <v>154</v>
      </c>
    </row>
    <row r="34" spans="1:6" x14ac:dyDescent="0.3">
      <c r="C34" s="5">
        <f t="shared" si="3"/>
        <v>1942</v>
      </c>
      <c r="D34" s="5">
        <v>600</v>
      </c>
      <c r="E34" s="5">
        <v>313</v>
      </c>
    </row>
    <row r="35" spans="1:6" x14ac:dyDescent="0.3">
      <c r="C35" s="5">
        <f t="shared" si="3"/>
        <v>1942</v>
      </c>
      <c r="D35" s="5">
        <v>721</v>
      </c>
      <c r="E35" s="5">
        <v>513</v>
      </c>
      <c r="F35" s="3" t="s">
        <v>12</v>
      </c>
    </row>
    <row r="37" spans="1:6" x14ac:dyDescent="0.3">
      <c r="A37" s="10" t="s">
        <v>18</v>
      </c>
      <c r="B37" s="5">
        <v>645</v>
      </c>
      <c r="C37" s="5">
        <f>1942-B37</f>
        <v>1297</v>
      </c>
      <c r="D37" s="5">
        <v>70</v>
      </c>
      <c r="E37" s="5">
        <v>0</v>
      </c>
      <c r="F37" s="3" t="s">
        <v>19</v>
      </c>
    </row>
    <row r="38" spans="1:6" x14ac:dyDescent="0.3">
      <c r="B38" s="5">
        <v>645</v>
      </c>
      <c r="C38" s="5">
        <f t="shared" ref="C38:C58" si="4">1942-B38</f>
        <v>1297</v>
      </c>
      <c r="D38" s="5">
        <v>150</v>
      </c>
      <c r="E38" s="13" t="s">
        <v>17</v>
      </c>
    </row>
    <row r="39" spans="1:6" x14ac:dyDescent="0.3">
      <c r="B39" s="5">
        <v>645</v>
      </c>
      <c r="C39" s="5">
        <f t="shared" si="4"/>
        <v>1297</v>
      </c>
      <c r="D39" s="5">
        <v>300</v>
      </c>
      <c r="E39" s="5">
        <v>53</v>
      </c>
    </row>
    <row r="40" spans="1:6" x14ac:dyDescent="0.3">
      <c r="B40" s="5">
        <v>645</v>
      </c>
      <c r="C40" s="5">
        <f t="shared" si="4"/>
        <v>1297</v>
      </c>
      <c r="D40" s="5">
        <v>450</v>
      </c>
      <c r="E40" s="5">
        <v>137</v>
      </c>
    </row>
    <row r="41" spans="1:6" x14ac:dyDescent="0.3">
      <c r="B41" s="5">
        <v>645</v>
      </c>
      <c r="C41" s="5">
        <f t="shared" si="4"/>
        <v>1297</v>
      </c>
      <c r="D41" s="5">
        <v>600</v>
      </c>
      <c r="E41" s="5">
        <v>300</v>
      </c>
    </row>
    <row r="42" spans="1:6" x14ac:dyDescent="0.3">
      <c r="B42" s="5">
        <v>645</v>
      </c>
      <c r="C42" s="5">
        <f t="shared" si="4"/>
        <v>1297</v>
      </c>
      <c r="D42" s="5">
        <v>710</v>
      </c>
      <c r="E42" s="5">
        <v>510</v>
      </c>
      <c r="F42" s="3" t="s">
        <v>12</v>
      </c>
    </row>
    <row r="44" spans="1:6" x14ac:dyDescent="0.3">
      <c r="A44" s="10" t="s">
        <v>20</v>
      </c>
      <c r="B44" s="5">
        <v>1290</v>
      </c>
      <c r="C44" s="5">
        <f t="shared" si="4"/>
        <v>652</v>
      </c>
      <c r="D44" s="5">
        <v>74</v>
      </c>
      <c r="E44" s="5">
        <v>0</v>
      </c>
      <c r="F44" s="3" t="s">
        <v>19</v>
      </c>
    </row>
    <row r="45" spans="1:6" x14ac:dyDescent="0.3">
      <c r="B45" s="5">
        <v>1290</v>
      </c>
      <c r="C45" s="5">
        <f t="shared" si="4"/>
        <v>652</v>
      </c>
      <c r="D45" s="5">
        <v>150</v>
      </c>
      <c r="E45" s="5">
        <v>74</v>
      </c>
    </row>
    <row r="46" spans="1:6" x14ac:dyDescent="0.3">
      <c r="B46" s="5">
        <v>1290</v>
      </c>
      <c r="C46" s="5">
        <f t="shared" si="4"/>
        <v>652</v>
      </c>
      <c r="D46" s="5">
        <v>300</v>
      </c>
      <c r="E46" s="5">
        <v>112</v>
      </c>
    </row>
    <row r="47" spans="1:6" x14ac:dyDescent="0.3">
      <c r="B47" s="5">
        <v>1290</v>
      </c>
      <c r="C47" s="5">
        <f t="shared" si="4"/>
        <v>652</v>
      </c>
      <c r="D47" s="5">
        <v>450</v>
      </c>
      <c r="E47" s="5">
        <v>233</v>
      </c>
    </row>
    <row r="48" spans="1:6" x14ac:dyDescent="0.3">
      <c r="B48" s="5">
        <v>1290</v>
      </c>
      <c r="C48" s="5">
        <f t="shared" si="4"/>
        <v>652</v>
      </c>
      <c r="D48" s="5">
        <v>600</v>
      </c>
      <c r="E48" s="5">
        <v>420</v>
      </c>
    </row>
    <row r="49" spans="1:6" x14ac:dyDescent="0.3">
      <c r="B49" s="5">
        <v>1290</v>
      </c>
      <c r="C49" s="5">
        <f t="shared" si="4"/>
        <v>652</v>
      </c>
      <c r="D49" s="5">
        <v>640</v>
      </c>
      <c r="E49" s="5">
        <v>530</v>
      </c>
      <c r="F49" s="3" t="s">
        <v>12</v>
      </c>
    </row>
    <row r="51" spans="1:6" ht="28.8" x14ac:dyDescent="0.3">
      <c r="A51" s="10" t="s">
        <v>21</v>
      </c>
      <c r="B51" s="5">
        <v>1680</v>
      </c>
      <c r="C51" s="5">
        <f t="shared" si="4"/>
        <v>262</v>
      </c>
      <c r="D51" s="5">
        <v>0</v>
      </c>
      <c r="E51" s="5">
        <v>126</v>
      </c>
      <c r="F51" s="3" t="s">
        <v>22</v>
      </c>
    </row>
    <row r="52" spans="1:6" ht="28.8" x14ac:dyDescent="0.3">
      <c r="B52" s="5">
        <v>1680</v>
      </c>
      <c r="C52" s="5">
        <f t="shared" si="4"/>
        <v>262</v>
      </c>
      <c r="D52" s="5">
        <v>150</v>
      </c>
      <c r="E52" s="5">
        <v>130</v>
      </c>
      <c r="F52" s="3" t="s">
        <v>22</v>
      </c>
    </row>
    <row r="53" spans="1:6" x14ac:dyDescent="0.3">
      <c r="B53" s="5">
        <v>1680</v>
      </c>
      <c r="C53" s="5">
        <f t="shared" si="4"/>
        <v>262</v>
      </c>
      <c r="D53" s="5">
        <v>300</v>
      </c>
      <c r="E53" s="5">
        <v>213</v>
      </c>
    </row>
    <row r="54" spans="1:6" x14ac:dyDescent="0.3">
      <c r="B54" s="5">
        <v>1680</v>
      </c>
      <c r="C54" s="5">
        <f t="shared" si="4"/>
        <v>262</v>
      </c>
      <c r="D54" s="5">
        <v>450</v>
      </c>
      <c r="E54" s="5">
        <v>333</v>
      </c>
    </row>
    <row r="55" spans="1:6" x14ac:dyDescent="0.3">
      <c r="B55" s="5">
        <v>1680</v>
      </c>
      <c r="C55" s="5">
        <f t="shared" si="4"/>
        <v>262</v>
      </c>
      <c r="D55" s="5">
        <v>565</v>
      </c>
      <c r="E55" s="5">
        <v>554</v>
      </c>
      <c r="F55" s="3" t="s">
        <v>23</v>
      </c>
    </row>
    <row r="56" spans="1:6" x14ac:dyDescent="0.3">
      <c r="B56" s="5">
        <v>1680</v>
      </c>
      <c r="C56" s="5">
        <f t="shared" si="4"/>
        <v>262</v>
      </c>
      <c r="D56" s="5">
        <v>580</v>
      </c>
      <c r="F56" s="3" t="s">
        <v>12</v>
      </c>
    </row>
    <row r="58" spans="1:6" x14ac:dyDescent="0.3">
      <c r="A58" s="10" t="s">
        <v>24</v>
      </c>
      <c r="B58" s="5">
        <v>1942</v>
      </c>
      <c r="C58" s="5">
        <f t="shared" si="4"/>
        <v>0</v>
      </c>
      <c r="D58" s="5">
        <v>500</v>
      </c>
      <c r="E58" s="5">
        <v>585</v>
      </c>
    </row>
  </sheetData>
  <pageMargins left="0.7" right="0.7" top="0.75" bottom="0.75" header="0.3" footer="0.3"/>
  <pageSetup paperSize="9" orientation="portrait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Lennart</dc:creator>
  <cp:lastModifiedBy>Lennart</cp:lastModifiedBy>
  <dcterms:created xsi:type="dcterms:W3CDTF">2015-09-22T14:09:09Z</dcterms:created>
  <dcterms:modified xsi:type="dcterms:W3CDTF">2015-09-25T09:15:48Z</dcterms:modified>
</cp:coreProperties>
</file>